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hidePivotFieldList="1"/>
  <mc:AlternateContent xmlns:mc="http://schemas.openxmlformats.org/markup-compatibility/2006">
    <mc:Choice Requires="x15">
      <x15ac:absPath xmlns:x15ac="http://schemas.microsoft.com/office/spreadsheetml/2010/11/ac" url="R:\Департамент по дрессировке и испытаниям рабочих качеств собак\Спасский Герман\.Клубы под видеозапись и дисквал\"/>
    </mc:Choice>
  </mc:AlternateContent>
  <xr:revisionPtr revIDLastSave="0" documentId="13_ncr:1_{66EBCB2F-3AD7-4471-B23D-0AF31D85B0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писок(активные)" sheetId="1" r:id="rId1"/>
    <sheet name="архив" sheetId="2" r:id="rId2"/>
  </sheets>
  <definedNames>
    <definedName name="_xlnm._FilterDatabase" localSheetId="1" hidden="1">архив!$A$1:$I$1</definedName>
    <definedName name="_xlnm._FilterDatabase" localSheetId="0" hidden="1">'список(активные)'!$A$1:$F$1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<sst xmlns="http://schemas.openxmlformats.org/spreadsheetml/2006/main" count="184" uniqueCount="112">
  <si>
    <t>Руководитель</t>
  </si>
  <si>
    <t>Сазонов Денис Николаевич</t>
  </si>
  <si>
    <t>Титова Светлана Анатольевна</t>
  </si>
  <si>
    <t>Арбузова Наталья Владимировна</t>
  </si>
  <si>
    <t>ОБЩЕСТВЕННАЯ ОРГАНИЗАЦИЯ "КЛУБ СЛУЖЕБНОГО СОБАКОВОДСТВА КИРОВСКОЙ ОБЛАСТИ", ОГРН 1154300001195</t>
  </si>
  <si>
    <t xml:space="preserve">РЕГИОНАЛЬНАЯ ОБЩЕСТВЕННАЯ ОРГАНИЗАЦИЯ КИНОЛОГОВ "СЛАВИЯ", ОГРН 1177700020520 </t>
  </si>
  <si>
    <t>Святынина Евгения Павловна</t>
  </si>
  <si>
    <t>Колодейчук Михаил Антонович</t>
  </si>
  <si>
    <t>Молчановская Татьяна Ивановна</t>
  </si>
  <si>
    <t>Деркач Александр Александрович</t>
  </si>
  <si>
    <t>КРАСНОЯРСКАЯ РЕГИОНАЛЬНАЯ ОБЩЕСТВЕННАЯ ОРГАНИЗАЦИЯ ПЛЕМЕННОЙ КЛУБ КОНТИНЕНТ, ОГРН 1212400018038</t>
  </si>
  <si>
    <t>ПРИМОРСКАЯ КРАЕВАЯ ОБЩЕСТВЕННАЯ ОРГАНИЗАЦИЯ КИНОЛОГИЧЕСКИЙ
ЦЕНТР "КОМПАНЬОН", ОГРН 1132500000335</t>
  </si>
  <si>
    <t>ОБЩЕСТВЕННАЯ ОРГАНИЗАЦИЯ
"КРАСНОДАРСКИЙ КРАЕВОЙ КЛУБ
СПОРТИВНО-ПРИКЛАДНОГО
СОБАКОВОДСТВА", ОГРН 1142300004043</t>
  </si>
  <si>
    <t>2466288331</t>
  </si>
  <si>
    <t xml:space="preserve">2722030872 </t>
  </si>
  <si>
    <t>7734408660</t>
  </si>
  <si>
    <t>2537990282</t>
  </si>
  <si>
    <t>Утверждено Президиумом 14.09.2022</t>
  </si>
  <si>
    <t>ИНН</t>
  </si>
  <si>
    <t>Решение</t>
  </si>
  <si>
    <t>КДИРКС</t>
  </si>
  <si>
    <t>Президиум</t>
  </si>
  <si>
    <t>ВОРОНЕЖСКАЯ РЕГИОНАЛЬНАЯ ОБЩЕСТВЕННАЯ ОРГАНИЗАЦИЯ КЛУБ СОБАКОВОДСТВА «БЕРЕГИНЯ»</t>
  </si>
  <si>
    <t>Хохлова Елена Юрьевна</t>
  </si>
  <si>
    <t>ОБЩЕСТВЕННАЯ ОРГАНИЗАЦИЯ "ШУЙСКИЙ КЛУБ СЛУЖЕБНОГО СОБАКОВОДСТВА" ГОРОДА ШУЯ ИВАНОВСКОЙ ОБЛАСТИ</t>
  </si>
  <si>
    <t>2309980800</t>
  </si>
  <si>
    <t>ХАБАРОВСКАЯ ГОРОДСКАЯ ОБЩЕСТВЕННАЯ ОРГАНИЗАЦИЯ ``ХАБАРОВСКИЙ КЕННЕЛ-КЛУБ И КОШКИ``, ОГРН 1032700002642</t>
  </si>
  <si>
    <t>Костина Наталия Владимировна</t>
  </si>
  <si>
    <t>РЯЗАНСКАЯ РЕГИОНАЛЬНАЯ ОБЩЕСТВЕННАЯ ОРГАНИЗАЦИЯ КИНОЛОГИЧЕСКИЙ КЛУБ "ЦЕРБЕР" (ОГРН 1226200001521)</t>
  </si>
  <si>
    <t>Мирзоева Светлана Юрьевна</t>
  </si>
  <si>
    <t>Швец Ирина Львовна</t>
  </si>
  <si>
    <t>Дата принятия решения</t>
  </si>
  <si>
    <t>Срок окончания действия</t>
  </si>
  <si>
    <t xml:space="preserve">Президиум  </t>
  </si>
  <si>
    <t>До принятия иного решения президиумом</t>
  </si>
  <si>
    <t>Лишить права проведения зоотехнических мероприятий в системе РКФ сроком на 3 (Три) года</t>
  </si>
  <si>
    <t>Запрет на проведение
мероприятий</t>
  </si>
  <si>
    <t>Запрет на проведение
тестирований, испытаний и состязаний</t>
  </si>
  <si>
    <t>Ответственный орган</t>
  </si>
  <si>
    <t>Утверждение</t>
  </si>
  <si>
    <t>Название КО</t>
  </si>
  <si>
    <t>Видеосъемка всех мероприятий</t>
  </si>
  <si>
    <t xml:space="preserve">МУРМАНСКАЯ РЕГИОНАЛЬНАЯ ОБЩЕСТВЕННАЯ ОРГАНИЗАЦИЯ ДРЕССИРОВОЧНО-ПЛЕМЕННОЙ КИНОЛОГИЧЕСКИЙ ЦЕНТР «ВЕСТЛИЦ» (ОГРН 1025100001794) </t>
  </si>
  <si>
    <t>Хачина Марина Владимировна</t>
  </si>
  <si>
    <t>МЕЖРЕГИОНАЛЬНАЯ ОБЩЕСТВЕННАЯ ОРГАНИЗАЦИЯ "КЛУБ ЛЮБИТЕЛЕЙ СОБАК "КРИСТАЛЛ"
(ОГРН 1227700432816 )</t>
  </si>
  <si>
    <t>Галимов Илья Владимирович</t>
  </si>
  <si>
    <t>ТВЕРСКАЯ ОБЛАСТНАЯ ОБЩЕСТВЕННАЯ ОРГАНИЗАЦИЯ "ОБЪЕДИНЕНИЕ КИНОЛОГИЧЕСКИХ ПИТОМНИКОВ"
(ОГРН 1096900000108)</t>
  </si>
  <si>
    <t>Коркунова Ольга Ильинична</t>
  </si>
  <si>
    <t>Холмогорова Жанна Аркадьевна</t>
  </si>
  <si>
    <t>ЯРОСЛАВСКАЯ РЕГИОНАЛЬНАЯ ОБЩЕСТВЕННАЯ ОРГАНИЗАЦИЯ КИНОЛОГИЧЕСКИЙ КЛУБ "ДРУГ"
(ОГРН 1227600000209)</t>
  </si>
  <si>
    <t>САМАРСКАЯ ОБЛАСТНАЯ ОБЩЕСТВЕННАЯ ОРГАНИЗАЦИЯ ЦЕНТР ЛЮБИТЕЛЬСКОГО СОБАКОВОДСТВА "ИМИДЖ ДОГ"
(ОГРН 1076300007365 )</t>
  </si>
  <si>
    <t>Кирюшина Ирина Валерьевна</t>
  </si>
  <si>
    <t>ТОМСКАЯ ОБЛАСТНАЯ ОБЩЕСТВЕННАЯ ОРГАНИЗАЦИЯ "ФЕДЕРАЦИЯ СПОРТИВНО-ПРИКЛАДНОГО СОБАКОВОДСТВА"
(ОГРН 1127000001700 )</t>
  </si>
  <si>
    <t>Муртазова Татьяна Витальевна</t>
  </si>
  <si>
    <t>видеосъемка мероприятий по дисциплине «Пастушья служба»</t>
  </si>
  <si>
    <t>Алтунина Елена Евгеньевна</t>
  </si>
  <si>
    <t>Воздержаться от приема заявок на проведение мероприятий</t>
  </si>
  <si>
    <t>МЕЖРЕГИОНАЛЬНАЯ ОБЩЕСТВЕННАЯ ОРГАНИЗАЦИЯ "КЛУБ ЛЮБИТЕЛЬСКОГО СОБАКОВОДСТВА "АНТЕЙ"
(ОГРН 1047746002655)</t>
  </si>
  <si>
    <t>Косай Эльвира Александровна</t>
  </si>
  <si>
    <t>ПРИМОРСКАЯ КРАЕВАЯ ОБЩЕСТВЕННАЯ ОРГАНИЗАЦИЯ " БОЛЬШЕКАМЕНСКИЙ КЛУБ СЛУЖЕБНОГО СОБАКОВОДСТВА "АРКЕЛА"
(ОГРН 1082500001210)</t>
  </si>
  <si>
    <t>Резикова Юлия Юрьевна</t>
  </si>
  <si>
    <t>ПРИМОРСКАЯ КРАЕВАЯ ОБЩЕСТВЕННАЯ ОРГАНИЗАЦИЯ "ЦЕНТР СОБАКОВОДСТВА "ФОРТУНА ДВ"
(ОГРН 1132500001369)</t>
  </si>
  <si>
    <t>Васильев Олег Николаевич</t>
  </si>
  <si>
    <t>МЕЖРЕГИОНАЛЬНАЯ КИНОЛОГИЧЕСКАЯ ОБЩЕСТВЕННАЯ ОРГАНИЗАЦИЯ "ТРЕЙЛ"
(ОГРН 1105000003360)</t>
  </si>
  <si>
    <t>Титов Геннадий Евгеньевич</t>
  </si>
  <si>
    <t>ХАБАРОВСКАЯ ГОРОДСКАЯ ОБЩЕСТВЕННАЯ ОРГАНИЗАЦИЯ ХАБАРОВСКИЙ КЕННЕЛ-КЛУБ И КОШКИ
(ОГРН 1032700002642)</t>
  </si>
  <si>
    <t>РЕГИОНАЛЬНАЯ ОБЩЕСТВЕННАЯ ОРГАНИЗАЦИЯ "УЧЕБНО-ДРЕССИРОВОЧНЫЙ ЦЕНТР "СИРИУС"
(ОГРН 1137799008555)</t>
  </si>
  <si>
    <t>Цветков Андрей Викторович</t>
  </si>
  <si>
    <t>РЕГИОНАЛЬНАЯ ОБЩЕСТВЕННАЯ ОРГАНИЗАЦИЯ КЛУБ ЛЮБИТЕЛЕЙ СОБАК "А-МЕГА"
(ОГРН 1097799021870)</t>
  </si>
  <si>
    <t>Панина Галина Владимировна</t>
  </si>
  <si>
    <t>дополнение</t>
  </si>
  <si>
    <t>МЕЖРЕГИОНАЛЬНАЯ КИНОЛОГИЧЕСКАЯ ОБЩЕСТВЕННАЯ ОРГАНИЗАЦИЯ "ЖИВОЙ МИР" (ОГРН 1137799012383)</t>
  </si>
  <si>
    <t>видеосъемка всех мероприятий</t>
  </si>
  <si>
    <t>КРАСНОЯРСКАЯ РЕГИОНАЛЬНАЯ ОБЩЕСТВЕННАЯ ОРГАНИЗАЦИЯ "КИНОЛОГИЧЕСКИЙ -ФЕЛИНОЛОГИЧЕСКИЙ ЦЕНТР КОНТИНЕНТ"
(ОГРН 1092400001870)</t>
  </si>
  <si>
    <t>Колодейчук Светлана Юрьевна</t>
  </si>
  <si>
    <r>
      <t xml:space="preserve">Воздержаться от предоставления права на проведение состязаний по </t>
    </r>
    <r>
      <rPr>
        <b/>
        <u/>
        <sz val="11"/>
        <color theme="10"/>
        <rFont val="Calibri"/>
        <family val="2"/>
        <charset val="204"/>
        <scheme val="minor"/>
      </rPr>
      <t>Мондьорингу</t>
    </r>
  </si>
  <si>
    <t xml:space="preserve">САМАРСКАЯ ОБЛАСТНАЯ ОБЩЕСТВЕННАЯ ОРГАНИЗАЦИЯ ЦЕНТР ЛЮБИТЕЛЬСКОГО СОБАКОВОДСТВА "ИМИДЖ ДОГ"
(ОГРН 1076300007365)
</t>
  </si>
  <si>
    <t>РЕГИОНАЛЬНАЯ ОБЩЕСТВЕННАЯ ОРГАНИЗАЦИЯ "ТЮМЕНСКИЙ
КИНОЛОГИЧЕСКИЙ ЦЕНТР "ГРАНД"
(ОГРН 1067200000933)</t>
  </si>
  <si>
    <t>Вавилова Лариса Александровна</t>
  </si>
  <si>
    <t>ОБЩЕСТВЕННАЯ ОРГАНИЗАЦИЯ "ПЯТИГОРСКИЙ КЛУБ СОБАКОВОДСТВА "КАВКАЗ"
(ОГРН: 1032602097890)</t>
  </si>
  <si>
    <t>Колесникова Ирина Викторовна</t>
  </si>
  <si>
    <t>МЕЖРЕГИОНАЛЬНАЯ ОБЩЕСТВЕННАЯ ОРГАНИЗАЦИЯ "КЛУБ СОБАКОВОДСТВА "ЛЕГИОН"
(ОГРН: 1074800000285)</t>
  </si>
  <si>
    <t>Акопова Евгения Васильевна</t>
  </si>
  <si>
    <t>КЕМЕРОВСКАЯ РЕГИОНАЛЬНАЯ ОБЩЕСТВЕННАЯ ОРГАНИЗАЦИЯ "КИНОЛОГИЧЕСКИЙ КЛУБ "ВЕГАС"
(ОГРН: 1154200000657)</t>
  </si>
  <si>
    <t>Колокольцова Наталья Анатольевна</t>
  </si>
  <si>
    <t>Запрет на осуществление кинологической деятельности</t>
  </si>
  <si>
    <t>ЧУВАШСКАЯ РЕГИОНАЛЬНАЯ ОБЩЕСТВЕННАЯ ОРГАНИЗАЦИЯ "КИНОЛОГИЧЕСКАЯ ФЕДЕРАЦИЯ"
(ОГРН: 1152100000348)</t>
  </si>
  <si>
    <t>ОБЩЕСТВЕННАЯ ОРГАНИЗАЦИЯ "МОСКОВСКОЕ ОБЛАСТНОЕ ОБЪЕДИНЕНИЕ ЛЮБИТЕЛЕЙ ЖИВОТНЫХ "АМИГО"
(ОГРН: 1025000002961)</t>
  </si>
  <si>
    <t>КАЛУЖСКАЯ РЕГИОНАЛЬНАЯ ОБЩЕСТВЕННАЯ ОРГАНИЗАЦИЯ "КИНОЛОГИЧЕСКИЙ КЛУБ АДМИРАЛ"
(ОГРН: 1204000005824)</t>
  </si>
  <si>
    <t>Морозов Эдуард Александрович</t>
  </si>
  <si>
    <t>Гринько Екатерина Геннадьевна</t>
  </si>
  <si>
    <t>САНКТ-ПЕТЕРБУРГСКАЯ ОБЩЕСТВЕННАЯ ОРГАНИЗАЦИЯ ЛЮБИТЕЛЕЙ ЖИВОТНЫХ "ФАУНА"
(ОГРН: 1037858022730)</t>
  </si>
  <si>
    <t>ВОРОНЕЖСКАЯ ОБЛАСТНАЯ ОБЩЕСТВЕННАЯ ОРГАНИЗАЦИЯ ЦЕНТР РАЗВИТИЯ СОБАКОВОДСТВА "ГАЛАТЕЯ"
(ОГРН: 1203600039411)</t>
  </si>
  <si>
    <t>Гусакова Эля Александровна</t>
  </si>
  <si>
    <t>ЗАБАЙКАЛЬСКАЯ РЕГИОНАЛЬНАЯ ОБЩЕСТВЕННАЯ ОРГАНИЗАЦИЯ "КЛУБ СЛУЖЕБНОГО СОБАКОВОДСТВА"
(ОГРН: 1107500000300)</t>
  </si>
  <si>
    <t>Еремеева Элла Вячеславовна</t>
  </si>
  <si>
    <t>АМУРСКАЯ ОБЛАСТНАЯ ОБЩЕСТВЕННАЯ ОРГАНИЗАЦИЯ КЛУБ СЛУЖЕБНОГО И ЛЮБИТЕЛЬСКОГО СОБАКОВОДСТВА "ПРИТ.ОК"
(ОГРН: 1062800001989)</t>
  </si>
  <si>
    <t>Притула Оксана Игоревна</t>
  </si>
  <si>
    <t>КРАСНОДАРСКАЯ КРАЕВАЯ ОБЩЕСТВЕННАЯ ОРГАНИЗАЦИЯ "КИНОЛОГИЧЕСКИЙ КЛУБ ЛЮБИТЕЛЕЙ ЖИВОТНЫХ "РИНГ"
(ОГРН: 1122300006212)</t>
  </si>
  <si>
    <t>Таранова Татьяна Леонидовна</t>
  </si>
  <si>
    <t>Срок окончания действия решения</t>
  </si>
  <si>
    <t xml:space="preserve"> видеосъемка всех мероприятий начиная с момента идентификации собаки</t>
  </si>
  <si>
    <t>Обязать производить видеосъёмку всех мероприятий (за исключением выставок и племенных смотров)</t>
  </si>
  <si>
    <t>(Живой мир) производить видеосъёмку всех мероприятий (за исключением выставок и племенных смотров)</t>
  </si>
  <si>
    <t>видеосъёмка всех мероприятий (за исключением выставок и племенных смотров)</t>
  </si>
  <si>
    <t>Наложить запрет на проведение мероприятий ОО «Пятигорский клуб собаководства «Кавказ»</t>
  </si>
  <si>
    <t>производить видеосъёмку всех мероприятий (за исключением выставок и племенных смотров)</t>
  </si>
  <si>
    <t>Обязать проводить мероприятия под видеофиксацию</t>
  </si>
  <si>
    <t>Запретить СПБ ООЛЖ «Фауна» проводить мероприятия по дисциплине «Гонки на собачьих упряжках»</t>
  </si>
  <si>
    <t>Обязать КРОО «КК Адмирал» производить видеосъёмку всех мероприятий (за исключением выставок и племенных смотров)</t>
  </si>
  <si>
    <t>Обязать ВООО ЦРС «Галатея» производить видеосъёмку всех мероприятий (за исключением выставок и племенных смотров)</t>
  </si>
  <si>
    <t>Обязать клуб ЗРОО «Клуб служебного собаководства» производить видеосъёмку всех мероприятий (за исключением выставок и племенных смотров)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</si>
</sst>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3"/>
      <color theme="10"/>
      <name val="Times New Roman"/>
      <family val="1"/>
      <charset val="204"/>
    </font>
    <font>
      <b/>
      <u/>
      <sz val="11"/>
      <color theme="1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0064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6" applyNumberFormat="0" applyFont="0" applyBorder="0" applyAlignment="0" applyProtection="0">
      <alignment horizontal="center" vertical="center" wrapText="1"/>
    </xf>
    <xf numFmtId="0" fontId="1" fillId="4" borderId="3" applyNumberFormat="0" applyFont="0" applyBorder="0" applyAlignment="0" applyProtection="0">
      <alignment horizontal="center" vertical="center" wrapText="1"/>
    </xf>
  </cellStyleXfs>
  <cellXfs count="6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 wrapText="1"/>
    </xf>
    <xf numFmtId="0" fontId="4" fillId="2" borderId="1" xfId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4" fillId="2" borderId="3" xfId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4" fontId="1" fillId="3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3" borderId="3" xfId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4" fontId="1" fillId="2" borderId="6" xfId="0" applyNumberFormat="1" applyFont="1" applyFill="1" applyBorder="1" applyAlignment="1">
      <alignment horizontal="center" vertical="center" wrapText="1"/>
    </xf>
    <xf numFmtId="0" fontId="1" fillId="3" borderId="3" xfId="2" applyFont="1" applyBorder="1" applyAlignment="1">
      <alignment horizontal="center" vertical="center" wrapText="1"/>
    </xf>
    <xf numFmtId="0" fontId="1" fillId="3" borderId="5" xfId="2" applyFont="1" applyBorder="1" applyAlignment="1">
      <alignment horizontal="center" vertical="center" wrapText="1"/>
    </xf>
    <xf numFmtId="0" fontId="1" fillId="4" borderId="5" xfId="3" applyFont="1" applyBorder="1" applyAlignment="1">
      <alignment horizontal="center" vertical="center" wrapText="1"/>
    </xf>
    <xf numFmtId="0" fontId="1" fillId="4" borderId="3" xfId="3" applyFont="1" applyBorder="1" applyAlignment="1">
      <alignment horizontal="center" vertical="center" wrapText="1"/>
    </xf>
    <xf numFmtId="0" fontId="5" fillId="3" borderId="3" xfId="2" applyFont="1" applyBorder="1" applyAlignment="1">
      <alignment horizontal="center" vertical="center" wrapText="1"/>
    </xf>
    <xf numFmtId="0" fontId="5" fillId="4" borderId="3" xfId="3" applyFont="1" applyBorder="1" applyAlignment="1">
      <alignment horizontal="center" vertical="center" wrapText="1"/>
    </xf>
    <xf numFmtId="14" fontId="3" fillId="3" borderId="3" xfId="0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4" fillId="4" borderId="3" xfId="1" applyFill="1" applyBorder="1" applyAlignment="1">
      <alignment horizontal="center" vertical="center" wrapText="1"/>
    </xf>
    <xf numFmtId="0" fontId="4" fillId="4" borderId="3" xfId="3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14" fontId="1" fillId="4" borderId="2" xfId="3" applyNumberFormat="1" applyFont="1" applyBorder="1" applyAlignment="1">
      <alignment horizontal="center" vertical="center" wrapText="1"/>
    </xf>
    <xf numFmtId="14" fontId="1" fillId="4" borderId="6" xfId="3" applyNumberFormat="1" applyFont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14" fontId="1" fillId="3" borderId="6" xfId="2" applyNumberFormat="1" applyFont="1" applyBorder="1" applyAlignment="1">
      <alignment horizontal="center" vertical="center" wrapText="1"/>
    </xf>
    <xf numFmtId="0" fontId="1" fillId="3" borderId="1" xfId="2" applyFont="1" applyBorder="1" applyAlignment="1">
      <alignment horizontal="center" vertical="center" wrapText="1"/>
    </xf>
    <xf numFmtId="0" fontId="1" fillId="4" borderId="1" xfId="3" applyFont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4" fillId="4" borderId="7" xfId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4" fontId="3" fillId="4" borderId="3" xfId="3" applyNumberFormat="1" applyFont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4" fontId="3" fillId="3" borderId="3" xfId="2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3" xfId="3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3" xfId="2" applyFont="1" applyBorder="1" applyAlignment="1">
      <alignment horizontal="center" vertical="center" wrapText="1"/>
    </xf>
  </cellXfs>
  <cellStyles count="4">
    <cellStyle name="Видеозапись" xfId="3" xr:uid="{40E35C52-C856-42A1-AA3E-EFD373CB3C61}"/>
    <cellStyle name="Гиперссылка" xfId="1" builtinId="8"/>
    <cellStyle name="Запрет" xfId="2" xr:uid="{088531A4-58DC-47AC-86E8-B19B61C00AD3}"/>
    <cellStyle name="Обычный" xfId="0" builtinId="0"/>
  </cellStyles>
  <dxfs count="19">
    <dxf>
      <font>
        <b/>
        <strike val="0"/>
        <outline val="0"/>
        <shadow val="0"/>
        <vertAlign val="baseline"/>
        <sz val="13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3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strike val="0"/>
        <outline val="0"/>
        <shadow val="0"/>
        <vertAlign val="baseline"/>
        <sz val="13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3"/>
        <name val="Times New Roman"/>
        <family val="1"/>
        <charset val="204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charset val="204"/>
        <scheme val="minor"/>
      </font>
      <fill>
        <patternFill patternType="solid">
          <fgColor indexed="64"/>
          <bgColor rgb="FF0064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border outline="0">
        <bottom style="medium">
          <color theme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vertAlign val="baseline"/>
        <sz val="13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3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3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3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E699"/>
      <color rgb="FFF4ACFA"/>
      <color rgb="FFF2C4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658C83C-8F3B-4788-BB07-CFA9D6C467AB}" name="Таблица1" displayName="Таблица1" ref="A1:H24" totalsRowShown="0" headerRowDxfId="4" dataDxfId="15" headerRowBorderDxfId="5" tableBorderDxfId="14" totalsRowBorderDxfId="13">
  <autoFilter ref="A1:H24" xr:uid="{0658C83C-8F3B-4788-BB07-CFA9D6C467AB}"/>
  <tableColumns count="8">
    <tableColumn id="1" xr3:uid="{45355624-6C2B-40A1-B6DB-F47857926880}" name="Название КО" dataDxfId="12"/>
    <tableColumn id="7" xr3:uid="{A21DF4C4-3079-4254-9D95-75FF4DE3BE81}" name="ИНН" dataDxfId="11"/>
    <tableColumn id="2" xr3:uid="{34961BD6-1C25-4AFE-99B2-F8CA0474637D}" name="Руководитель" dataDxfId="10"/>
    <tableColumn id="3" xr3:uid="{512896B6-A2E1-40F1-89CA-866510C92800}" name="Решение" dataDxfId="9" dataCellStyle="Гиперссылка"/>
    <tableColumn id="9" xr3:uid="{2F4E0371-73CA-443E-B85B-B194D098A2FD}" name="Срок окончания действия решения" dataDxfId="3" dataCellStyle="Видеозапись"/>
    <tableColumn id="5" xr3:uid="{E5BCD54F-388D-4DC4-B0C7-0741E62ADBFF}" name="Ответственный орган" dataDxfId="2"/>
    <tableColumn id="8" xr3:uid="{D3D71142-0EBA-4CB8-8B80-ABB21EF2ECEF}" name="Дата принятия решения" dataDxfId="0"/>
    <tableColumn id="4" xr3:uid="{E720F939-9577-46EB-A03D-890BB7037956}" name="дополнение" dataDxfId="1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rkf.org.ru/wp-content/uploads/2023/08/Reshenie_06.07.2023-1.pdf" TargetMode="External"/><Relationship Id="rId13" Type="http://schemas.openxmlformats.org/officeDocument/2006/relationships/hyperlink" Target="https://rkf.org.ru/wp-content/uploads/2023/12/Reshenie-KoD-14.11.2023.pdf" TargetMode="External"/><Relationship Id="rId18" Type="http://schemas.openxmlformats.org/officeDocument/2006/relationships/hyperlink" Target="https://info.rkf.online/cat/694/art/2072/18062024" TargetMode="External"/><Relationship Id="rId3" Type="http://schemas.openxmlformats.org/officeDocument/2006/relationships/hyperlink" Target="https://rkf.org.ru/wp-content/uploads/2023/08/Reshenie_06.07.2023-1.pdf" TargetMode="External"/><Relationship Id="rId21" Type="http://schemas.openxmlformats.org/officeDocument/2006/relationships/hyperlink" Target="https://info.rkf.online/cat/694/art/2070/16042024" TargetMode="External"/><Relationship Id="rId7" Type="http://schemas.openxmlformats.org/officeDocument/2006/relationships/hyperlink" Target="https://rkf.org.ru/wp-content/uploads/2023/08/Reshenie_06.07.2023-1.pdf" TargetMode="External"/><Relationship Id="rId12" Type="http://schemas.openxmlformats.org/officeDocument/2006/relationships/hyperlink" Target="https://rkf.org.ru/wp-content/uploads/2023/12/Reshenie-KoD-14.11.2023.pdf" TargetMode="External"/><Relationship Id="rId17" Type="http://schemas.openxmlformats.org/officeDocument/2006/relationships/hyperlink" Target="https://info.rkf.online/cat/694/art/2072/18062024" TargetMode="External"/><Relationship Id="rId2" Type="http://schemas.openxmlformats.org/officeDocument/2006/relationships/hyperlink" Target="https://rkf.org.ru/%d0%b7%d0%b0%d1%81%d0%b5%d0%b4%d0%b0%d0%bd%d0%b8%d0%b5-%d0%bf%d1%80%d0%b5%d0%b7%d0%b8%d0%b4%d0%b8%d1%83%d0%bc%d0%b0-%d1%80%d0%ba%d1%84-21-%d0%b0%d0%bf%d1%80%d0%b5%d0%bb%d1%8f-2021/" TargetMode="External"/><Relationship Id="rId16" Type="http://schemas.openxmlformats.org/officeDocument/2006/relationships/hyperlink" Target="https://info.rkf.online/cat/597/art/1563/06072023" TargetMode="External"/><Relationship Id="rId20" Type="http://schemas.openxmlformats.org/officeDocument/2006/relationships/hyperlink" Target="https://info.rkf.online/cat/694/art/2072/18062024" TargetMode="External"/><Relationship Id="rId1" Type="http://schemas.openxmlformats.org/officeDocument/2006/relationships/hyperlink" Target="https://rkf.org.ru/resheniya-prezidiuma-rkf-ot-20-aprelya-2022/" TargetMode="External"/><Relationship Id="rId6" Type="http://schemas.openxmlformats.org/officeDocument/2006/relationships/hyperlink" Target="https://rkf.org.ru/wp-content/uploads/2023/08/Reshenie_06.07.2023-1.pdf" TargetMode="External"/><Relationship Id="rId11" Type="http://schemas.openxmlformats.org/officeDocument/2006/relationships/hyperlink" Target="https://info.rkf.online/cat/694/art/2072/18062024" TargetMode="External"/><Relationship Id="rId5" Type="http://schemas.openxmlformats.org/officeDocument/2006/relationships/hyperlink" Target="https://rkf.org.ru/wp-content/uploads/2023/08/Reshenie_06.07.2023-1.pdf" TargetMode="External"/><Relationship Id="rId15" Type="http://schemas.openxmlformats.org/officeDocument/2006/relationships/hyperlink" Target="https://info.rkf.online/cat/694/art/2059/23012024" TargetMode="External"/><Relationship Id="rId23" Type="http://schemas.openxmlformats.org/officeDocument/2006/relationships/table" Target="../tables/table1.xml"/><Relationship Id="rId10" Type="http://schemas.openxmlformats.org/officeDocument/2006/relationships/hyperlink" Target="https://rkf.org.ru/wp-content/uploads/2023/08/Reshenie_06.07.2023-1.pdf" TargetMode="External"/><Relationship Id="rId19" Type="http://schemas.openxmlformats.org/officeDocument/2006/relationships/hyperlink" Target="https://info.rkf.online/cat/694/art/2072/18062024" TargetMode="External"/><Relationship Id="rId4" Type="http://schemas.openxmlformats.org/officeDocument/2006/relationships/hyperlink" Target="https://rkf.org.ru/wp-content/uploads/2023/08/Reshenie_06.07.2023-1.pdf" TargetMode="External"/><Relationship Id="rId9" Type="http://schemas.openxmlformats.org/officeDocument/2006/relationships/hyperlink" Target="https://rkf.org.ru/wp-content/uploads/2023/08/Reshenie_06.07.2023-1.pdf" TargetMode="External"/><Relationship Id="rId14" Type="http://schemas.openxmlformats.org/officeDocument/2006/relationships/hyperlink" Target="https://info.rkf.online/cat/597/art/1714/07122023" TargetMode="External"/><Relationship Id="rId22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rkf.org.ru/wp-content/uploads/2023/03/%D0%A0%D0%B5%D1%88%D0%B5%D0%BD%D0%B8%D0%B5_09.02.2023-1.pdf" TargetMode="External"/><Relationship Id="rId13" Type="http://schemas.openxmlformats.org/officeDocument/2006/relationships/hyperlink" Target="https://rkf.org.ru/wp-content/uploads/2023/03/resheniya_02.03.2023.pdf" TargetMode="External"/><Relationship Id="rId3" Type="http://schemas.openxmlformats.org/officeDocument/2006/relationships/hyperlink" Target="https://rkf.org.ru/wp-content/uploads/2023/03/%D0%A0%D0%B5%D1%88%D0%B5%D0%BD%D0%B8%D0%B5_09.02.2023-1.pdf" TargetMode="External"/><Relationship Id="rId7" Type="http://schemas.openxmlformats.org/officeDocument/2006/relationships/hyperlink" Target="https://rkf.org.ru/wp-content/uploads/2022/10/resheniya_08.09.2022.pdf" TargetMode="External"/><Relationship Id="rId12" Type="http://schemas.openxmlformats.org/officeDocument/2006/relationships/hyperlink" Target="https://rkf.org.ru/wp-content/uploads/2023/04/Reshenija_06.04.2023.pdf" TargetMode="External"/><Relationship Id="rId2" Type="http://schemas.openxmlformats.org/officeDocument/2006/relationships/hyperlink" Target="https://rkf.org.ru/wp-content/uploads/2023/03/%D0%A0%D0%B5%D1%88%D0%B5%D0%BD%D0%B8%D0%B5_09.02.2023-1.pdf" TargetMode="External"/><Relationship Id="rId1" Type="http://schemas.openxmlformats.org/officeDocument/2006/relationships/hyperlink" Target="https://rkf.org.ru/wp-content/uploads/2022/04/resheniya_06.04.2022.pdf" TargetMode="External"/><Relationship Id="rId6" Type="http://schemas.openxmlformats.org/officeDocument/2006/relationships/hyperlink" Target="https://rkf.org.ru/wp-content/uploads/2022/10/resheniya_08.09.2022.pdf" TargetMode="External"/><Relationship Id="rId11" Type="http://schemas.openxmlformats.org/officeDocument/2006/relationships/hyperlink" Target="https://rkf.org.ru/wp-content/uploads/2023/04/Reshenija_06.04.2023.pdf" TargetMode="External"/><Relationship Id="rId5" Type="http://schemas.openxmlformats.org/officeDocument/2006/relationships/hyperlink" Target="https://rkf.org.ru/resheniya-prezidiuma-ot-14-sentyabrya-2022/" TargetMode="External"/><Relationship Id="rId10" Type="http://schemas.openxmlformats.org/officeDocument/2006/relationships/hyperlink" Target="https://rkf.org.ru/wp-content/uploads/2023/05/resheniya-11.05.2023.pdf" TargetMode="External"/><Relationship Id="rId4" Type="http://schemas.openxmlformats.org/officeDocument/2006/relationships/hyperlink" Target="https://rkf.org.ru/wp-content/uploads/2022/06/resheniya_21.06.2022.pdf" TargetMode="External"/><Relationship Id="rId9" Type="http://schemas.openxmlformats.org/officeDocument/2006/relationships/hyperlink" Target="https://rkf.org.ru/wp-content/uploads/2023/05/resheniya-11.05.2023.pdf" TargetMode="External"/><Relationship Id="rId14" Type="http://schemas.openxmlformats.org/officeDocument/2006/relationships/hyperlink" Target="https://rkf.org.ru/wp-content/uploads/2023/08/Reshenie_06.07.2023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4"/>
  <sheetViews>
    <sheetView tabSelected="1" zoomScale="85" zoomScaleNormal="85" workbookViewId="0">
      <selection activeCell="E35" sqref="A35:E35"/>
    </sheetView>
  </sheetViews>
  <sheetFormatPr defaultRowHeight="16.5" x14ac:dyDescent="0.25"/>
  <cols>
    <col min="1" max="1" width="65.42578125" style="3" customWidth="1"/>
    <col min="2" max="2" width="20" style="3" customWidth="1"/>
    <col min="3" max="3" width="21.85546875" style="3" customWidth="1"/>
    <col min="4" max="4" width="61.5703125" customWidth="1"/>
    <col min="5" max="5" width="24.7109375" customWidth="1"/>
    <col min="6" max="6" width="23.42578125" customWidth="1"/>
    <col min="7" max="7" width="18.85546875" customWidth="1"/>
    <col min="8" max="8" width="24.7109375" customWidth="1"/>
    <col min="9" max="9" width="70.140625" customWidth="1"/>
  </cols>
  <sheetData>
    <row r="1" spans="1:8" ht="63.75" customHeight="1" thickBot="1" x14ac:dyDescent="0.3">
      <c r="A1" s="50" t="s">
        <v>40</v>
      </c>
      <c r="B1" s="50" t="s">
        <v>18</v>
      </c>
      <c r="C1" s="50" t="s">
        <v>0</v>
      </c>
      <c r="D1" s="50" t="s">
        <v>19</v>
      </c>
      <c r="E1" s="50" t="s">
        <v>100</v>
      </c>
      <c r="F1" s="50" t="s">
        <v>38</v>
      </c>
      <c r="G1" s="50" t="s">
        <v>31</v>
      </c>
      <c r="H1" s="50" t="s">
        <v>70</v>
      </c>
    </row>
    <row r="2" spans="1:8" ht="49.5" x14ac:dyDescent="0.25">
      <c r="A2" s="5" t="s">
        <v>86</v>
      </c>
      <c r="B2" s="2">
        <v>2130157292</v>
      </c>
      <c r="C2" s="2" t="s">
        <v>1</v>
      </c>
      <c r="D2" s="17" t="s">
        <v>85</v>
      </c>
      <c r="E2" s="41" t="s">
        <v>34</v>
      </c>
      <c r="F2" s="57" t="s">
        <v>21</v>
      </c>
      <c r="G2" s="52">
        <v>44307</v>
      </c>
      <c r="H2" s="47"/>
    </row>
    <row r="3" spans="1:8" ht="49.5" x14ac:dyDescent="0.25">
      <c r="A3" s="5" t="s">
        <v>4</v>
      </c>
      <c r="B3" s="2">
        <v>4345422610</v>
      </c>
      <c r="C3" s="2" t="s">
        <v>3</v>
      </c>
      <c r="D3" s="17" t="s">
        <v>35</v>
      </c>
      <c r="E3" s="42">
        <v>45767</v>
      </c>
      <c r="F3" s="57" t="s">
        <v>33</v>
      </c>
      <c r="G3" s="52">
        <v>44671</v>
      </c>
      <c r="H3" s="47"/>
    </row>
    <row r="4" spans="1:8" ht="66" x14ac:dyDescent="0.25">
      <c r="A4" s="20" t="s">
        <v>87</v>
      </c>
      <c r="B4" s="20">
        <v>5036026442</v>
      </c>
      <c r="C4" s="20" t="s">
        <v>55</v>
      </c>
      <c r="D4" s="24" t="s">
        <v>56</v>
      </c>
      <c r="E4" s="41" t="s">
        <v>34</v>
      </c>
      <c r="F4" s="58" t="s">
        <v>20</v>
      </c>
      <c r="G4" s="33">
        <v>45113</v>
      </c>
      <c r="H4" s="47"/>
    </row>
    <row r="5" spans="1:8" ht="66" x14ac:dyDescent="0.25">
      <c r="A5" s="20" t="s">
        <v>57</v>
      </c>
      <c r="B5" s="20">
        <v>7723352511</v>
      </c>
      <c r="C5" s="20" t="s">
        <v>58</v>
      </c>
      <c r="D5" s="24" t="s">
        <v>56</v>
      </c>
      <c r="E5" s="41" t="s">
        <v>34</v>
      </c>
      <c r="F5" s="58" t="s">
        <v>20</v>
      </c>
      <c r="G5" s="33">
        <v>45113</v>
      </c>
      <c r="H5" s="47"/>
    </row>
    <row r="6" spans="1:8" ht="66" x14ac:dyDescent="0.25">
      <c r="A6" s="20" t="s">
        <v>59</v>
      </c>
      <c r="B6" s="20">
        <v>2503026552</v>
      </c>
      <c r="C6" s="20" t="s">
        <v>60</v>
      </c>
      <c r="D6" s="24" t="s">
        <v>56</v>
      </c>
      <c r="E6" s="41" t="s">
        <v>34</v>
      </c>
      <c r="F6" s="58" t="s">
        <v>20</v>
      </c>
      <c r="G6" s="33">
        <v>45113</v>
      </c>
      <c r="H6" s="47"/>
    </row>
    <row r="7" spans="1:8" ht="66" x14ac:dyDescent="0.25">
      <c r="A7" s="20" t="s">
        <v>61</v>
      </c>
      <c r="B7" s="20">
        <v>2511990432</v>
      </c>
      <c r="C7" s="20" t="s">
        <v>62</v>
      </c>
      <c r="D7" s="24" t="s">
        <v>56</v>
      </c>
      <c r="E7" s="41" t="s">
        <v>34</v>
      </c>
      <c r="F7" s="58" t="s">
        <v>20</v>
      </c>
      <c r="G7" s="33">
        <v>45113</v>
      </c>
      <c r="H7" s="47"/>
    </row>
    <row r="8" spans="1:8" ht="49.5" x14ac:dyDescent="0.25">
      <c r="A8" s="20" t="s">
        <v>63</v>
      </c>
      <c r="B8" s="20">
        <v>5036107701</v>
      </c>
      <c r="C8" s="20" t="s">
        <v>64</v>
      </c>
      <c r="D8" s="24" t="s">
        <v>56</v>
      </c>
      <c r="E8" s="41" t="s">
        <v>34</v>
      </c>
      <c r="F8" s="58" t="s">
        <v>20</v>
      </c>
      <c r="G8" s="33">
        <v>45113</v>
      </c>
      <c r="H8" s="47"/>
    </row>
    <row r="9" spans="1:8" ht="66" x14ac:dyDescent="0.25">
      <c r="A9" s="20" t="s">
        <v>65</v>
      </c>
      <c r="B9" s="20">
        <v>2722030872</v>
      </c>
      <c r="C9" s="20" t="s">
        <v>2</v>
      </c>
      <c r="D9" s="24" t="s">
        <v>56</v>
      </c>
      <c r="E9" s="41" t="s">
        <v>34</v>
      </c>
      <c r="F9" s="58" t="s">
        <v>20</v>
      </c>
      <c r="G9" s="33">
        <v>45113</v>
      </c>
      <c r="H9" s="47"/>
    </row>
    <row r="10" spans="1:8" ht="73.5" customHeight="1" x14ac:dyDescent="0.25">
      <c r="A10" s="5" t="s">
        <v>66</v>
      </c>
      <c r="B10" s="2">
        <v>7743110398</v>
      </c>
      <c r="C10" s="2" t="s">
        <v>67</v>
      </c>
      <c r="D10" s="24" t="s">
        <v>75</v>
      </c>
      <c r="E10" s="41" t="s">
        <v>34</v>
      </c>
      <c r="F10" s="58" t="s">
        <v>20</v>
      </c>
      <c r="G10" s="33">
        <v>45113</v>
      </c>
      <c r="H10" s="47"/>
    </row>
    <row r="11" spans="1:8" ht="85.5" customHeight="1" x14ac:dyDescent="0.25">
      <c r="A11" s="30" t="s">
        <v>68</v>
      </c>
      <c r="B11" s="30">
        <v>7743089851</v>
      </c>
      <c r="C11" s="30" t="s">
        <v>69</v>
      </c>
      <c r="D11" s="38" t="s">
        <v>72</v>
      </c>
      <c r="E11" s="43" t="s">
        <v>34</v>
      </c>
      <c r="F11" s="59" t="s">
        <v>20</v>
      </c>
      <c r="G11" s="53">
        <v>45113</v>
      </c>
      <c r="H11" s="48"/>
    </row>
    <row r="12" spans="1:8" ht="86.25" customHeight="1" x14ac:dyDescent="0.25">
      <c r="A12" s="8" t="s">
        <v>71</v>
      </c>
      <c r="B12" s="9">
        <v>7743110503</v>
      </c>
      <c r="C12" s="9" t="s">
        <v>30</v>
      </c>
      <c r="D12" s="18" t="s">
        <v>103</v>
      </c>
      <c r="E12" s="44">
        <v>45658</v>
      </c>
      <c r="F12" s="60" t="s">
        <v>20</v>
      </c>
      <c r="G12" s="53">
        <v>45461</v>
      </c>
      <c r="H12" s="48"/>
    </row>
    <row r="13" spans="1:8" ht="87.75" customHeight="1" x14ac:dyDescent="0.25">
      <c r="A13" s="4" t="s">
        <v>73</v>
      </c>
      <c r="B13" s="1">
        <v>2466156783</v>
      </c>
      <c r="C13" s="1" t="s">
        <v>74</v>
      </c>
      <c r="D13" s="16" t="s">
        <v>72</v>
      </c>
      <c r="E13" s="45">
        <v>45444</v>
      </c>
      <c r="F13" s="61" t="s">
        <v>20</v>
      </c>
      <c r="G13" s="54">
        <v>45113</v>
      </c>
      <c r="H13" s="48"/>
    </row>
    <row r="14" spans="1:8" ht="82.5" x14ac:dyDescent="0.25">
      <c r="A14" s="4" t="s">
        <v>76</v>
      </c>
      <c r="B14" s="25">
        <v>6311102359</v>
      </c>
      <c r="C14" s="1" t="s">
        <v>51</v>
      </c>
      <c r="D14" s="16" t="s">
        <v>104</v>
      </c>
      <c r="E14" s="45">
        <v>45657</v>
      </c>
      <c r="F14" s="61" t="s">
        <v>20</v>
      </c>
      <c r="G14" s="55">
        <v>45244</v>
      </c>
      <c r="H14" s="48"/>
    </row>
    <row r="15" spans="1:8" ht="66" x14ac:dyDescent="0.25">
      <c r="A15" s="20" t="s">
        <v>77</v>
      </c>
      <c r="B15" s="20">
        <v>7204096110</v>
      </c>
      <c r="C15" s="20" t="s">
        <v>78</v>
      </c>
      <c r="D15" s="17" t="s">
        <v>104</v>
      </c>
      <c r="E15" s="22">
        <v>45657</v>
      </c>
      <c r="F15" s="58" t="s">
        <v>20</v>
      </c>
      <c r="G15" s="33">
        <v>45244</v>
      </c>
      <c r="H15" s="47"/>
    </row>
    <row r="16" spans="1:8" ht="49.5" x14ac:dyDescent="0.25">
      <c r="A16" s="20" t="s">
        <v>79</v>
      </c>
      <c r="B16" s="20">
        <v>2632052127</v>
      </c>
      <c r="C16" s="20" t="s">
        <v>80</v>
      </c>
      <c r="D16" s="24" t="s">
        <v>105</v>
      </c>
      <c r="E16" s="22">
        <v>45657</v>
      </c>
      <c r="F16" s="58" t="s">
        <v>20</v>
      </c>
      <c r="G16" s="33">
        <v>45267</v>
      </c>
      <c r="H16" s="27"/>
    </row>
    <row r="17" spans="1:8" ht="73.5" customHeight="1" x14ac:dyDescent="0.25">
      <c r="A17" s="8" t="s">
        <v>81</v>
      </c>
      <c r="B17" s="9">
        <v>4825050850</v>
      </c>
      <c r="C17" s="9" t="s">
        <v>82</v>
      </c>
      <c r="D17" s="18" t="s">
        <v>106</v>
      </c>
      <c r="E17" s="26">
        <v>45657</v>
      </c>
      <c r="F17" s="60" t="s">
        <v>20</v>
      </c>
      <c r="G17" s="54">
        <v>45314</v>
      </c>
      <c r="H17" s="30"/>
    </row>
    <row r="18" spans="1:8" ht="87.75" customHeight="1" x14ac:dyDescent="0.25">
      <c r="A18" s="20" t="s">
        <v>83</v>
      </c>
      <c r="B18" s="21">
        <v>4205313202</v>
      </c>
      <c r="C18" s="21" t="s">
        <v>84</v>
      </c>
      <c r="D18" s="24" t="s">
        <v>107</v>
      </c>
      <c r="E18" s="42">
        <v>45658</v>
      </c>
      <c r="F18" s="58" t="s">
        <v>20</v>
      </c>
      <c r="G18" s="33">
        <v>45461</v>
      </c>
      <c r="H18" s="27"/>
    </row>
    <row r="19" spans="1:8" ht="82.5" customHeight="1" x14ac:dyDescent="0.25">
      <c r="A19" s="28" t="s">
        <v>91</v>
      </c>
      <c r="B19" s="27">
        <v>7816019915</v>
      </c>
      <c r="C19" s="27" t="s">
        <v>90</v>
      </c>
      <c r="D19" s="31" t="s">
        <v>108</v>
      </c>
      <c r="E19" s="46">
        <v>45566</v>
      </c>
      <c r="F19" s="62" t="s">
        <v>20</v>
      </c>
      <c r="G19" s="56">
        <v>45335</v>
      </c>
      <c r="H19" s="27"/>
    </row>
    <row r="20" spans="1:8" ht="49.5" x14ac:dyDescent="0.25">
      <c r="A20" s="29" t="s">
        <v>88</v>
      </c>
      <c r="B20" s="30">
        <v>4011032611</v>
      </c>
      <c r="C20" s="30" t="s">
        <v>89</v>
      </c>
      <c r="D20" s="51" t="s">
        <v>109</v>
      </c>
      <c r="E20" s="44">
        <v>45657</v>
      </c>
      <c r="F20" s="59" t="s">
        <v>20</v>
      </c>
      <c r="G20" s="53">
        <v>45398</v>
      </c>
      <c r="H20" s="30"/>
    </row>
    <row r="21" spans="1:8" ht="66" x14ac:dyDescent="0.25">
      <c r="A21" s="29" t="s">
        <v>92</v>
      </c>
      <c r="B21" s="30">
        <v>3652902014</v>
      </c>
      <c r="C21" s="30" t="s">
        <v>93</v>
      </c>
      <c r="D21" s="32" t="s">
        <v>110</v>
      </c>
      <c r="E21" s="44">
        <v>45657</v>
      </c>
      <c r="F21" s="59" t="s">
        <v>20</v>
      </c>
      <c r="G21" s="53">
        <v>45398</v>
      </c>
      <c r="H21" s="30"/>
    </row>
    <row r="22" spans="1:8" ht="66" x14ac:dyDescent="0.25">
      <c r="A22" s="29" t="s">
        <v>94</v>
      </c>
      <c r="B22" s="30">
        <v>7536110216</v>
      </c>
      <c r="C22" s="30" t="s">
        <v>95</v>
      </c>
      <c r="D22" s="39" t="s">
        <v>111</v>
      </c>
      <c r="E22" s="44">
        <v>45658</v>
      </c>
      <c r="F22" s="59" t="s">
        <v>20</v>
      </c>
      <c r="G22" s="53">
        <v>45461</v>
      </c>
      <c r="H22" s="30"/>
    </row>
    <row r="23" spans="1:8" ht="66" x14ac:dyDescent="0.25">
      <c r="A23" s="29" t="s">
        <v>96</v>
      </c>
      <c r="B23" s="30">
        <v>2801118590</v>
      </c>
      <c r="C23" s="30" t="s">
        <v>97</v>
      </c>
      <c r="D23" s="39" t="s">
        <v>106</v>
      </c>
      <c r="E23" s="44">
        <v>45658</v>
      </c>
      <c r="F23" s="59" t="s">
        <v>20</v>
      </c>
      <c r="G23" s="53">
        <v>45461</v>
      </c>
      <c r="H23" s="30"/>
    </row>
    <row r="24" spans="1:8" ht="66" x14ac:dyDescent="0.25">
      <c r="A24" s="29" t="s">
        <v>98</v>
      </c>
      <c r="B24" s="30">
        <v>2337980199</v>
      </c>
      <c r="C24" s="30" t="s">
        <v>99</v>
      </c>
      <c r="D24" s="40" t="s">
        <v>102</v>
      </c>
      <c r="E24" s="44">
        <v>45658</v>
      </c>
      <c r="F24" s="59" t="s">
        <v>20</v>
      </c>
      <c r="G24" s="53">
        <v>45461</v>
      </c>
      <c r="H24" s="30"/>
    </row>
  </sheetData>
  <phoneticPr fontId="2" type="noConversion"/>
  <conditionalFormatting sqref="C2:C1048576">
    <cfRule type="duplicateValues" dxfId="18" priority="1"/>
    <cfRule type="duplicateValues" dxfId="17" priority="3"/>
  </conditionalFormatting>
  <conditionalFormatting sqref="D18">
    <cfRule type="duplicateValues" dxfId="16" priority="2"/>
  </conditionalFormatting>
  <hyperlinks>
    <hyperlink ref="D3" r:id="rId1" xr:uid="{25A59238-BE81-4D4C-A89D-BC071CD53AEA}"/>
    <hyperlink ref="D2" r:id="rId2" display="Запрет на осуществление кинологической деятельности " xr:uid="{DABCF0EE-11D4-4F6A-AE57-25AD09353117}"/>
    <hyperlink ref="D4" r:id="rId3" xr:uid="{EC51490A-1D8D-49D6-ABEA-7B6C8E967DA4}"/>
    <hyperlink ref="D5" r:id="rId4" xr:uid="{9EF6EE00-4E8F-4004-93BF-64E3265C53A6}"/>
    <hyperlink ref="D6" r:id="rId5" xr:uid="{ECA799D7-7855-4256-87A7-A92FA54DCA86}"/>
    <hyperlink ref="D7" r:id="rId6" xr:uid="{E615C329-0C25-41D8-B1F5-B1580C703E02}"/>
    <hyperlink ref="D8" r:id="rId7" xr:uid="{FCC8E9F4-7BFC-4DC8-83A7-CBD57557654D}"/>
    <hyperlink ref="D9" r:id="rId8" xr:uid="{D5A5112B-203F-41F8-88D0-43302259B456}"/>
    <hyperlink ref="D10" r:id="rId9" xr:uid="{891B74C4-52A0-44EE-B039-2DF04D78DCB3}"/>
    <hyperlink ref="D13" r:id="rId10" xr:uid="{7BED0950-0BC0-4350-B6B5-5EBEBD6EE223}"/>
    <hyperlink ref="D12" r:id="rId11" display="(Живой мир) производить видеосъёмку всех мероприятий (за исключением выставок и племенных смотров) до 01.01.2025." xr:uid="{16D156AC-649F-4EEB-B4C6-642BA2E9FD61}"/>
    <hyperlink ref="D14" r:id="rId12" display="https://rkf.org.ru/wp-content/uploads/2023/12/Reshenie-KoD-14.11.2023.pdf" xr:uid="{24D4E7C5-5847-473B-AA9D-B5E1B28A2147}"/>
    <hyperlink ref="D15" r:id="rId13" display="https://rkf.org.ru/wp-content/uploads/2023/12/Reshenie-KoD-14.11.2023.pdf" xr:uid="{1837DD9B-896B-4ABD-9475-34BB4125D2CF}"/>
    <hyperlink ref="D16" r:id="rId14" display="Наложить запрет на проведение мероприятий ОО «Пятигорский клуб собаководства «Кавказ» до 31.12.2024 года." xr:uid="{1902CC90-8C74-41CA-8EFE-335EB054C067}"/>
    <hyperlink ref="D17" r:id="rId15" display="производить видеосъёмку всех мероприятий (за исключением выставок и племенных смотров) до 31.12.2024 года." xr:uid="{4FEAFD27-8587-41FC-A8FE-503AE762259D}"/>
    <hyperlink ref="D11" r:id="rId16" xr:uid="{E847599F-7C6A-4905-BDE9-9A39FCB43B69}"/>
    <hyperlink ref="D22" r:id="rId17" display="Обязать клуб ЗРОО «Клуб служебного собаководства» производить видеосъёмку всех мероприятий (за исключением выставок и племенных смотров) до 01.01.2025." xr:uid="{FFD1E857-3F9B-4601-B590-070B225A152B}"/>
    <hyperlink ref="D18" r:id="rId18" display="Обязать проводить мероприятия под видеофиксацию до 01.01.2025." xr:uid="{52F9452A-E7D0-4BD9-BD38-E1293E24FE9E}"/>
    <hyperlink ref="D23" r:id="rId19" display="производить видеосъёмку всех мероприятий (за исключением выставок и племенных смотров) до 01.01.2025." xr:uid="{F68BC77E-40E5-4B86-9DE3-40CF0A061DC7}"/>
    <hyperlink ref="D24" r:id="rId20" display="Обязать производить видеосъёмку всех мероприятий (за исключением выставок и племенных смотров) до 01.01.2025." xr:uid="{595A62B2-73AF-4CD7-9315-A0644671FCDE}"/>
    <hyperlink ref="D20" r:id="rId21" xr:uid="{0837E84F-C9CA-4BE2-ADCC-B299A1CBE59F}"/>
  </hyperlinks>
  <pageMargins left="0.25" right="0.25" top="0.75" bottom="0.75" header="0.3" footer="0.3"/>
  <pageSetup paperSize="9" scale="82" fitToHeight="0" orientation="portrait" r:id="rId22"/>
  <tableParts count="1">
    <tablePart r:id="rId2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289AF-D0F0-432B-9A86-2A45FEDE4BE2}">
  <dimension ref="A1:I16"/>
  <sheetViews>
    <sheetView topLeftCell="B1" workbookViewId="0">
      <selection activeCell="B1" sqref="B1"/>
    </sheetView>
  </sheetViews>
  <sheetFormatPr defaultRowHeight="15" x14ac:dyDescent="0.25"/>
  <cols>
    <col min="1" max="1" width="61.85546875" customWidth="1"/>
    <col min="2" max="2" width="25" customWidth="1"/>
    <col min="3" max="3" width="21.85546875" customWidth="1"/>
    <col min="4" max="4" width="61.5703125" customWidth="1"/>
    <col min="5" max="5" width="13.85546875" customWidth="1"/>
    <col min="6" max="6" width="19.7109375" customWidth="1"/>
    <col min="7" max="7" width="14.42578125" customWidth="1"/>
    <col min="8" max="8" width="30.5703125" customWidth="1"/>
    <col min="9" max="9" width="33.28515625" customWidth="1"/>
  </cols>
  <sheetData>
    <row r="1" spans="1:9" ht="48" thickBot="1" x14ac:dyDescent="0.3">
      <c r="A1" s="49" t="s">
        <v>40</v>
      </c>
      <c r="B1" s="49" t="s">
        <v>18</v>
      </c>
      <c r="C1" s="49" t="s">
        <v>0</v>
      </c>
      <c r="D1" s="49" t="s">
        <v>19</v>
      </c>
      <c r="E1" s="49" t="s">
        <v>38</v>
      </c>
      <c r="F1" s="49" t="s">
        <v>39</v>
      </c>
      <c r="G1" s="49" t="s">
        <v>31</v>
      </c>
      <c r="H1" s="49" t="s">
        <v>32</v>
      </c>
      <c r="I1" s="49" t="s">
        <v>70</v>
      </c>
    </row>
    <row r="2" spans="1:9" ht="49.5" x14ac:dyDescent="0.25">
      <c r="A2" s="1" t="s">
        <v>26</v>
      </c>
      <c r="B2" s="6" t="s">
        <v>14</v>
      </c>
      <c r="C2" s="1" t="s">
        <v>2</v>
      </c>
      <c r="D2" s="34" t="s">
        <v>41</v>
      </c>
      <c r="E2" s="1" t="s">
        <v>20</v>
      </c>
      <c r="F2" s="1"/>
      <c r="G2" s="12">
        <v>44657</v>
      </c>
      <c r="H2" s="13">
        <v>45077</v>
      </c>
      <c r="I2" s="23"/>
    </row>
    <row r="3" spans="1:9" ht="49.5" x14ac:dyDescent="0.25">
      <c r="A3" s="2" t="s">
        <v>24</v>
      </c>
      <c r="B3" s="2">
        <v>3706990041</v>
      </c>
      <c r="C3" s="2" t="s">
        <v>23</v>
      </c>
      <c r="D3" s="10" t="s">
        <v>37</v>
      </c>
      <c r="E3" s="2" t="s">
        <v>20</v>
      </c>
      <c r="F3" s="11" t="s">
        <v>17</v>
      </c>
      <c r="G3" s="14">
        <v>44733</v>
      </c>
      <c r="H3" s="15">
        <v>45291</v>
      </c>
      <c r="I3" s="23"/>
    </row>
    <row r="4" spans="1:9" ht="66" x14ac:dyDescent="0.25">
      <c r="A4" s="1" t="s">
        <v>12</v>
      </c>
      <c r="B4" s="6" t="s">
        <v>25</v>
      </c>
      <c r="C4" s="1" t="s">
        <v>9</v>
      </c>
      <c r="D4" s="7" t="s">
        <v>41</v>
      </c>
      <c r="E4" s="1" t="s">
        <v>20</v>
      </c>
      <c r="F4" s="1"/>
      <c r="G4" s="12">
        <v>44812</v>
      </c>
      <c r="H4" s="13">
        <v>45108</v>
      </c>
      <c r="I4" s="23"/>
    </row>
    <row r="5" spans="1:9" ht="49.5" x14ac:dyDescent="0.25">
      <c r="A5" s="1" t="s">
        <v>10</v>
      </c>
      <c r="B5" s="6" t="s">
        <v>13</v>
      </c>
      <c r="C5" s="1" t="s">
        <v>7</v>
      </c>
      <c r="D5" s="7" t="s">
        <v>41</v>
      </c>
      <c r="E5" s="1" t="s">
        <v>20</v>
      </c>
      <c r="F5" s="1"/>
      <c r="G5" s="12">
        <v>44812</v>
      </c>
      <c r="H5" s="13">
        <v>45108</v>
      </c>
      <c r="I5" s="23"/>
    </row>
    <row r="6" spans="1:9" ht="49.5" x14ac:dyDescent="0.25">
      <c r="A6" s="1" t="s">
        <v>11</v>
      </c>
      <c r="B6" s="6" t="s">
        <v>16</v>
      </c>
      <c r="C6" s="1" t="s">
        <v>8</v>
      </c>
      <c r="D6" s="7" t="s">
        <v>41</v>
      </c>
      <c r="E6" s="1" t="s">
        <v>20</v>
      </c>
      <c r="F6" s="1"/>
      <c r="G6" s="12">
        <v>44812</v>
      </c>
      <c r="H6" s="13">
        <v>45108</v>
      </c>
      <c r="I6" s="23"/>
    </row>
    <row r="7" spans="1:9" ht="33" x14ac:dyDescent="0.25">
      <c r="A7" s="1" t="s">
        <v>5</v>
      </c>
      <c r="B7" s="6" t="s">
        <v>15</v>
      </c>
      <c r="C7" s="1" t="s">
        <v>6</v>
      </c>
      <c r="D7" s="7" t="s">
        <v>41</v>
      </c>
      <c r="E7" s="1" t="s">
        <v>20</v>
      </c>
      <c r="F7" s="1"/>
      <c r="G7" s="12">
        <v>44812</v>
      </c>
      <c r="H7" s="13">
        <v>45108</v>
      </c>
      <c r="I7" s="23"/>
    </row>
    <row r="8" spans="1:9" ht="49.5" x14ac:dyDescent="0.25">
      <c r="A8" s="2" t="s">
        <v>22</v>
      </c>
      <c r="B8" s="2">
        <v>3662228517</v>
      </c>
      <c r="C8" s="2" t="s">
        <v>27</v>
      </c>
      <c r="D8" s="10" t="s">
        <v>36</v>
      </c>
      <c r="E8" s="2" t="s">
        <v>20</v>
      </c>
      <c r="F8" s="2"/>
      <c r="G8" s="14">
        <v>44966</v>
      </c>
      <c r="H8" s="15">
        <v>45291</v>
      </c>
      <c r="I8" s="23"/>
    </row>
    <row r="9" spans="1:9" ht="49.5" x14ac:dyDescent="0.25">
      <c r="A9" s="1" t="s">
        <v>28</v>
      </c>
      <c r="B9" s="1">
        <v>6234198974</v>
      </c>
      <c r="C9" s="1" t="s">
        <v>29</v>
      </c>
      <c r="D9" s="7" t="s">
        <v>41</v>
      </c>
      <c r="E9" s="1" t="s">
        <v>20</v>
      </c>
      <c r="F9" s="1"/>
      <c r="G9" s="12">
        <v>44966</v>
      </c>
      <c r="H9" s="13">
        <v>45291</v>
      </c>
      <c r="I9" s="23"/>
    </row>
    <row r="10" spans="1:9" ht="66" x14ac:dyDescent="0.25">
      <c r="A10" s="9" t="s">
        <v>42</v>
      </c>
      <c r="B10" s="8">
        <v>5115900127</v>
      </c>
      <c r="C10" s="8" t="s">
        <v>43</v>
      </c>
      <c r="D10" s="7" t="s">
        <v>41</v>
      </c>
      <c r="E10" s="1" t="s">
        <v>20</v>
      </c>
      <c r="F10" s="1"/>
      <c r="G10" s="12">
        <v>44966</v>
      </c>
      <c r="H10" s="13">
        <v>45291</v>
      </c>
      <c r="I10" s="23"/>
    </row>
    <row r="11" spans="1:9" ht="66" x14ac:dyDescent="0.25">
      <c r="A11" s="1" t="s">
        <v>44</v>
      </c>
      <c r="B11" s="1">
        <v>9703098268</v>
      </c>
      <c r="C11" s="1" t="s">
        <v>45</v>
      </c>
      <c r="D11" s="35" t="s">
        <v>41</v>
      </c>
      <c r="E11" s="1" t="s">
        <v>20</v>
      </c>
      <c r="F11" s="1"/>
      <c r="G11" s="12">
        <v>45057</v>
      </c>
      <c r="H11" s="13">
        <v>45291</v>
      </c>
      <c r="I11" s="23"/>
    </row>
    <row r="12" spans="1:9" ht="66" x14ac:dyDescent="0.25">
      <c r="A12" s="1" t="s">
        <v>46</v>
      </c>
      <c r="B12" s="1">
        <v>6950026537</v>
      </c>
      <c r="C12" s="1" t="s">
        <v>47</v>
      </c>
      <c r="D12" s="35" t="s">
        <v>41</v>
      </c>
      <c r="E12" s="1" t="s">
        <v>20</v>
      </c>
      <c r="F12" s="1"/>
      <c r="G12" s="12">
        <v>45057</v>
      </c>
      <c r="H12" s="13">
        <v>45291</v>
      </c>
      <c r="I12" s="23"/>
    </row>
    <row r="13" spans="1:9" ht="49.5" x14ac:dyDescent="0.25">
      <c r="A13" s="9" t="s">
        <v>49</v>
      </c>
      <c r="B13" s="9">
        <v>7606126741</v>
      </c>
      <c r="C13" s="9" t="s">
        <v>48</v>
      </c>
      <c r="D13" s="36" t="s">
        <v>54</v>
      </c>
      <c r="E13" s="1" t="s">
        <v>20</v>
      </c>
      <c r="F13" s="9"/>
      <c r="G13" s="19">
        <v>45022</v>
      </c>
      <c r="H13" s="13">
        <v>45291</v>
      </c>
      <c r="I13" s="23"/>
    </row>
    <row r="14" spans="1:9" ht="66" x14ac:dyDescent="0.25">
      <c r="A14" s="9" t="s">
        <v>50</v>
      </c>
      <c r="B14" s="9">
        <v>6311102359</v>
      </c>
      <c r="C14" s="9" t="s">
        <v>51</v>
      </c>
      <c r="D14" s="36" t="s">
        <v>41</v>
      </c>
      <c r="E14" s="1" t="s">
        <v>20</v>
      </c>
      <c r="F14" s="9"/>
      <c r="G14" s="19">
        <v>45022</v>
      </c>
      <c r="H14" s="13">
        <v>45291</v>
      </c>
      <c r="I14" s="23"/>
    </row>
    <row r="15" spans="1:9" ht="66" x14ac:dyDescent="0.25">
      <c r="A15" s="9" t="s">
        <v>52</v>
      </c>
      <c r="B15" s="9">
        <v>7017998735</v>
      </c>
      <c r="C15" s="9" t="s">
        <v>53</v>
      </c>
      <c r="D15" s="36" t="s">
        <v>41</v>
      </c>
      <c r="E15" s="9" t="s">
        <v>20</v>
      </c>
      <c r="F15" s="9"/>
      <c r="G15" s="19">
        <v>44987</v>
      </c>
      <c r="H15" s="13">
        <v>45291</v>
      </c>
      <c r="I15" s="23"/>
    </row>
    <row r="16" spans="1:9" ht="49.5" x14ac:dyDescent="0.25">
      <c r="A16" s="2" t="s">
        <v>68</v>
      </c>
      <c r="B16" s="2">
        <v>7743089851</v>
      </c>
      <c r="C16" s="2" t="s">
        <v>69</v>
      </c>
      <c r="D16" s="37" t="s">
        <v>101</v>
      </c>
      <c r="E16" s="2" t="s">
        <v>20</v>
      </c>
      <c r="F16" s="2"/>
      <c r="G16" s="14">
        <v>45113</v>
      </c>
      <c r="H16" s="15">
        <v>45291</v>
      </c>
      <c r="I16" s="23"/>
    </row>
  </sheetData>
  <autoFilter ref="A1:I1" xr:uid="{1CF289AF-D0F0-432B-9A86-2A45FEDE4BE2}"/>
  <conditionalFormatting sqref="C1">
    <cfRule type="duplicateValues" dxfId="8" priority="3"/>
  </conditionalFormatting>
  <conditionalFormatting sqref="C2:C15">
    <cfRule type="duplicateValues" dxfId="7" priority="2"/>
  </conditionalFormatting>
  <conditionalFormatting sqref="C16">
    <cfRule type="duplicateValues" dxfId="6" priority="1"/>
  </conditionalFormatting>
  <hyperlinks>
    <hyperlink ref="D2" r:id="rId1" display=" Видеосъемка" xr:uid="{6D87AD0C-E7A2-44D3-A5E4-3BA490314715}"/>
    <hyperlink ref="D9" r:id="rId2" display="https://rkf.org.ru/wp-content/uploads/2023/03/%D0%A0%D0%B5%D1%88%D0%B5%D0%BD%D0%B8%D0%B5_09.02.2023-1.pdf" xr:uid="{85B2729F-4372-4E52-BC34-FF8FDA1FA09B}"/>
    <hyperlink ref="D8" r:id="rId3" display="https://rkf.org.ru/wp-content/uploads/2023/03/%D0%A0%D0%B5%D1%88%D0%B5%D0%BD%D0%B8%D0%B5_09.02.2023-1.pdf" xr:uid="{5C5C1B50-AE5B-4D4D-8506-77CD37969459}"/>
    <hyperlink ref="D3" r:id="rId4" display="https://rkf.org.ru/wp-content/uploads/2022/06/resheniya_21.06.2022.pdf" xr:uid="{FA38BEF8-E483-4415-810A-2F4B5D97759E}"/>
    <hyperlink ref="F3" r:id="rId5" xr:uid="{08DFD5ED-8DC8-4FDA-95AE-81454C15C550}"/>
    <hyperlink ref="D4" r:id="rId6" display=" Видеосъемка" xr:uid="{DBEAF685-32F0-4956-95AC-6727131E963D}"/>
    <hyperlink ref="D5:D7" r:id="rId7" display=" Видеосъемка" xr:uid="{EBCB8E09-DCA9-4D00-A55B-9A8D5F91BE7C}"/>
    <hyperlink ref="D10" r:id="rId8" display="https://rkf.org.ru/wp-content/uploads/2023/03/%D0%A0%D0%B5%D1%88%D0%B5%D0%BD%D0%B8%D0%B5_09.02.2023-1.pdf" xr:uid="{2A38289C-0A83-427E-8DA4-942B129B1E43}"/>
    <hyperlink ref="D11" r:id="rId9" xr:uid="{62F6C5B7-841F-4D74-961D-AB96EB033E28}"/>
    <hyperlink ref="D12" r:id="rId10" xr:uid="{E4BF92EA-09D8-4093-86D5-23729DCD9FF3}"/>
    <hyperlink ref="D13" r:id="rId11" display="Видеосъемка всех мероприятий" xr:uid="{568A7043-0268-427C-9D77-E581B50F037F}"/>
    <hyperlink ref="D14" r:id="rId12" xr:uid="{CC9757B2-86B2-4CBB-8582-3B7A7B4FFC7F}"/>
    <hyperlink ref="D15" r:id="rId13" xr:uid="{FA2CD2B5-33E2-490E-BDBE-2EE2548058CB}"/>
    <hyperlink ref="D16" r:id="rId14" display="Запрет проведения мероприятий" xr:uid="{92B7D179-86A5-48D3-9F2F-E02E82AE31A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список(активные)</vt:lpstr>
      <vt:lpstr>архив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Рачинская Любовь Азизовна</dc:creator>
  <cp:lastModifiedBy>Спасский Герман Сергеевич</cp:lastModifiedBy>
  <cp:lastPrinted>2021-07-07T11:36:16Z</cp:lastPrinted>
  <dcterms:created xsi:type="dcterms:W3CDTF">2015-06-05T18:19:34Z</dcterms:created>
  <dcterms:modified xsi:type="dcterms:W3CDTF">2024-07-16T13:03:35Z</dcterms:modified>
</cp:coreProperties>
</file>